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C69C7DD5-464C-4F0C-A1AD-5342CF2EBDC2}" xr6:coauthVersionLast="36" xr6:coauthVersionMax="45" xr10:uidLastSave="{00000000-0000-0000-0000-000000000000}"/>
  <bookViews>
    <workbookView xWindow="11400" yWindow="2595" windowWidth="17400" windowHeight="12990" xr2:uid="{F541FFCE-EA6B-41F1-AB72-238CD089069C}"/>
  </bookViews>
  <sheets>
    <sheet name="操作前-1" sheetId="2" r:id="rId1"/>
    <sheet name="操作後-1" sheetId="3" r:id="rId2"/>
    <sheet name="操作前-2" sheetId="4" r:id="rId3"/>
    <sheet name="操作後-2" sheetId="5" r:id="rId4"/>
    <sheet name="操作前-3" sheetId="6" r:id="rId5"/>
    <sheet name="操作後-3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D6" i="7"/>
  <c r="C6" i="7"/>
  <c r="B6" i="7"/>
  <c r="F5" i="7"/>
  <c r="F4" i="7"/>
  <c r="F3" i="7"/>
  <c r="F2" i="7"/>
  <c r="F6" i="7" s="1"/>
  <c r="E6" i="6"/>
  <c r="D6" i="6"/>
  <c r="C6" i="6"/>
  <c r="B6" i="6"/>
  <c r="F5" i="6"/>
  <c r="F4" i="6"/>
  <c r="F3" i="6"/>
  <c r="F2" i="6"/>
  <c r="F6" i="6" s="1"/>
  <c r="E6" i="5"/>
  <c r="D6" i="5"/>
  <c r="C6" i="5"/>
  <c r="B6" i="5"/>
  <c r="F5" i="5"/>
  <c r="F4" i="5"/>
  <c r="F3" i="5"/>
  <c r="F2" i="5"/>
  <c r="F6" i="5" s="1"/>
  <c r="E6" i="4"/>
  <c r="D6" i="4"/>
  <c r="C6" i="4"/>
  <c r="B6" i="4"/>
  <c r="F5" i="4"/>
  <c r="F4" i="4"/>
  <c r="F3" i="4"/>
  <c r="F2" i="4"/>
  <c r="F6" i="4" s="1"/>
  <c r="E6" i="3" l="1"/>
  <c r="D6" i="3"/>
  <c r="C6" i="3"/>
  <c r="B6" i="3"/>
  <c r="F5" i="3"/>
  <c r="F4" i="3"/>
  <c r="F3" i="3"/>
  <c r="F2" i="3"/>
  <c r="F6" i="3" s="1"/>
  <c r="E6" i="2"/>
  <c r="D6" i="2"/>
  <c r="C6" i="2"/>
  <c r="B6" i="2"/>
  <c r="F5" i="2"/>
  <c r="F4" i="2"/>
  <c r="F3" i="2"/>
  <c r="F2" i="2"/>
  <c r="F6" i="2" s="1"/>
</calcChain>
</file>

<file path=xl/sharedStrings.xml><?xml version="1.0" encoding="utf-8"?>
<sst xmlns="http://schemas.openxmlformats.org/spreadsheetml/2006/main" count="66" uniqueCount="10">
  <si>
    <t>商品別売上</t>
    <rPh sb="0" eb="2">
      <t>ショウヒン</t>
    </rPh>
    <rPh sb="2" eb="3">
      <t>ベツ</t>
    </rPh>
    <rPh sb="3" eb="5">
      <t>ウリアゲ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</si>
  <si>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</si>
  <si>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</si>
  <si>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</si>
  <si>
    <t>12月</t>
  </si>
  <si>
    <t>合計</t>
    <rPh sb="0" eb="2">
      <t>ゴウケイ</t>
    </rPh>
    <phoneticPr fontId="3"/>
  </si>
  <si>
    <t>食料品</t>
    <rPh sb="0" eb="3">
      <t>ショクリョウヒン</t>
    </rPh>
    <phoneticPr fontId="3"/>
  </si>
  <si>
    <t>衣料品</t>
    <rPh sb="0" eb="3">
      <t>イリョウヒン</t>
    </rPh>
    <phoneticPr fontId="3"/>
  </si>
  <si>
    <t>文具</t>
    <rPh sb="0" eb="2">
      <t>ブング</t>
    </rPh>
    <phoneticPr fontId="3"/>
  </si>
  <si>
    <t>消耗品</t>
    <rPh sb="0" eb="2">
      <t>ショウモウ</t>
    </rPh>
    <rPh sb="2" eb="3">
      <t>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</si>
</sst>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'操作前-1'!$A$2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'操作前-1'!$B$1:$E$1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'操作前-1'!$B$2:$E$2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DD-40B0-9B6B-325CDA958309}"/>
            </c:ext>
          </c:extLst>
        </c:ser>
        <c:ser>
          <c:idx val="1"/>
          <c:order val="1"/>
          <c:tx>
            <c:strRef>
              <c:f>'操作前-1'!$A$3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'操作前-1'!$B$1:$E$1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'操作前-1'!$B$3:$E$3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DD-40B0-9B6B-325CDA958309}"/>
            </c:ext>
          </c:extLst>
        </c:ser>
        <c:ser>
          <c:idx val="2"/>
          <c:order val="2"/>
          <c:tx>
            <c:strRef>
              <c:f>'操作前-1'!$A$4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'操作前-1'!$B$1:$E$1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'操作前-1'!$B$4:$E$4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DD-40B0-9B6B-325CDA958309}"/>
            </c:ext>
          </c:extLst>
        </c:ser>
        <c:ser>
          <c:idx val="3"/>
          <c:order val="3"/>
          <c:tx>
            <c:strRef>
              <c:f>'操作前-1'!$A$5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'操作前-1'!$B$1:$E$1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'操作前-1'!$B$5:$E$5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DD-40B0-9B6B-325CDA958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'操作後-1'!$A$2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7E-4AF3-9317-8C4238898B3D}"/>
            </c:ext>
          </c:extLst>
        </c:ser>
        <c:ser>
          <c:idx val="1"/>
          <c:order val="1"/>
          <c:tx>
            <c:strRef>
              <c:f>'操作後-1'!$A$3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7E-4AF3-9317-8C4238898B3D}"/>
            </c:ext>
          </c:extLst>
        </c:ser>
        <c:ser>
          <c:idx val="2"/>
          <c:order val="2"/>
          <c:tx>
            <c:strRef>
              <c:f>'操作後-1'!$A$4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7E-4AF3-9317-8C4238898B3D}"/>
            </c:ext>
          </c:extLst>
        </c:ser>
        <c:ser>
          <c:idx val="3"/>
          <c:order val="3"/>
          <c:tx>
            <c:strRef>
              <c:f>'操作後-1'!$A$5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7E-4AF3-9317-8C423889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'操作前-2'!$A$2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13-4881-8124-14263712FC02}"/>
            </c:ext>
          </c:extLst>
        </c:ser>
        <c:ser>
          <c:idx val="1"/>
          <c:order val="1"/>
          <c:tx>
            <c:strRef>
              <c:f>'操作前-2'!$A$3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13-4881-8124-14263712FC02}"/>
            </c:ext>
          </c:extLst>
        </c:ser>
        <c:ser>
          <c:idx val="2"/>
          <c:order val="2"/>
          <c:tx>
            <c:strRef>
              <c:f>'操作前-2'!$A$4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13-4881-8124-14263712FC02}"/>
            </c:ext>
          </c:extLst>
        </c:ser>
        <c:ser>
          <c:idx val="3"/>
          <c:order val="3"/>
          <c:tx>
            <c:strRef>
              <c:f>'操作前-2'!$A$5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'操作前-2'!$B$1:$E$1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'操作前-2'!$B$5:$E$5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13-4881-8124-14263712F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9431295"/>
        <c:axId val="1336609679"/>
      </c:barChart>
      <c:catAx>
        <c:axId val="188943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6609679"/>
        <c:crosses val="autoZero"/>
        <c:auto val="1"/>
        <c:lblAlgn val="ctr"/>
        <c:lblOffset val="100"/>
        <c:noMultiLvlLbl val="0"/>
      </c:catAx>
      <c:valAx>
        <c:axId val="133660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943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'操作後-2'!$A$2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6-41E0-9DC0-BC3508FE460E}"/>
            </c:ext>
          </c:extLst>
        </c:ser>
        <c:ser>
          <c:idx val="1"/>
          <c:order val="1"/>
          <c:tx>
            <c:strRef>
              <c:f>'操作後-2'!$A$3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6-41E0-9DC0-BC3508FE460E}"/>
            </c:ext>
          </c:extLst>
        </c:ser>
        <c:ser>
          <c:idx val="2"/>
          <c:order val="2"/>
          <c:tx>
            <c:strRef>
              <c:f>'操作後-2'!$A$4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66-41E0-9DC0-BC3508FE460E}"/>
            </c:ext>
          </c:extLst>
        </c:ser>
        <c:ser>
          <c:idx val="3"/>
          <c:order val="3"/>
          <c:tx>
            <c:strRef>
              <c:f>'操作後-2'!$A$5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6-41E0-9DC0-BC3508FE4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9431295"/>
        <c:axId val="1336609679"/>
      </c:barChart>
      <c:catAx>
        <c:axId val="188943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6609679"/>
        <c:crosses val="autoZero"/>
        <c:auto val="1"/>
        <c:lblAlgn val="ctr"/>
        <c:lblOffset val="100"/>
        <c:noMultiLvlLbl val="0"/>
      </c:catAx>
      <c:valAx>
        <c:axId val="133660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943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'操作前-3'!$A$2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'操作前-3'!$B$2:$E$2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01-4E7C-906F-3A4532D5D9BB}"/>
            </c:ext>
          </c:extLst>
        </c:ser>
        <c:ser>
          <c:idx val="1"/>
          <c:order val="1"/>
          <c:tx>
            <c:strRef>
              <c:f>'操作前-3'!$A$3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'操作前-3'!$B$3:$E$3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01-4E7C-906F-3A4532D5D9BB}"/>
            </c:ext>
          </c:extLst>
        </c:ser>
        <c:ser>
          <c:idx val="2"/>
          <c:order val="2"/>
          <c:tx>
            <c:strRef>
              <c:f>'操作前-3'!$A$4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'操作前-3'!$B$4:$E$4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01-4E7C-906F-3A4532D5D9BB}"/>
            </c:ext>
          </c:extLst>
        </c:ser>
        <c:ser>
          <c:idx val="3"/>
          <c:order val="3"/>
          <c:tx>
            <c:strRef>
              <c:f>'操作前-3'!$A$5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'操作前-3'!$B$1:$E$1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'操作前-3'!$B$5:$E$5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01-4E7C-906F-3A4532D5D9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'操作後-3'!$A$2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65-434A-80DD-137E37534541}"/>
            </c:ext>
          </c:extLst>
        </c:ser>
        <c:ser>
          <c:idx val="1"/>
          <c:order val="1"/>
          <c:tx>
            <c:strRef>
              <c:f>'操作後-3'!$A$3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65-434A-80DD-137E37534541}"/>
            </c:ext>
          </c:extLst>
        </c:ser>
        <c:ser>
          <c:idx val="2"/>
          <c:order val="2"/>
          <c:tx>
            <c:strRef>
              <c:f>'操作後-3'!$A$4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65-434A-80DD-137E37534541}"/>
            </c:ext>
          </c:extLst>
        </c:ser>
        <c:ser>
          <c:idx val="3"/>
          <c:order val="3"/>
          <c:tx>
            <c:strRef>
              <c:f>'操作後-3'!$A$5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65-434A-80DD-137E37534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6</xdr:row>
      <xdr:rowOff>114300</xdr:rowOff>
    </xdr:from>
    <xdr:to>
      <xdr:col>10</xdr:col>
      <xdr:colOff>623887</xdr:colOff>
      <xdr:row>18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A75543D-2B47-4C43-A17C-BF0333FD3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461962</xdr:colOff>
      <xdr:row>7</xdr:row>
      <xdr:rowOff>38100</xdr:rowOff>
    </xdr:from>
    <xdr:to>
      <xdr:col>5</xdr:col>
      <xdr:colOff>561975</xdr:colOff>
      <xdr:row>16</xdr:row>
      <xdr:rowOff>142875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25867C-6EE0-47F5-A42B-35F271E46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300037</xdr:colOff>
      <xdr:row>6</xdr:row>
      <xdr:rowOff>133350</xdr:rowOff>
    </xdr:from>
    <xdr:to>
      <xdr:col>6</xdr:col>
      <xdr:colOff>585787</xdr:colOff>
      <xdr:row>18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DD21BA-510B-42CA-8E04-A25C26A03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6</xdr:row>
      <xdr:rowOff>114300</xdr:rowOff>
    </xdr:from>
    <xdr:to>
      <xdr:col>5</xdr:col>
      <xdr:colOff>638175</xdr:colOff>
      <xdr:row>16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00BD7C-F425-41CD-A14A-230E85E856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685799</xdr:colOff>
      <xdr:row>18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5087D1-1633-43D4-B934-BDAAE7966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238124</xdr:rowOff>
    </xdr:from>
    <xdr:to>
      <xdr:col>4</xdr:col>
      <xdr:colOff>685799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F16DF6-6D68-47CD-89B4-7850CC974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139D9-B3AB-4E16-BDD1-C3DCCEF2E487}">
  <dimension ref="A1:F6"/>
  <sheetViews>
    <sheetView tabSelected="1" workbookViewId="0">
      <selection sqref="A1:E5"/>
    </sheetView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2193D-F7DD-4F1D-A42A-B57490BA8791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88B2-8F6C-4FDA-802F-E06258C90CD0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F50E-64AD-4E9F-BF65-6584435A4B74}">
  <dimension ref="A1:F6"/>
  <sheetViews>
    <sheetView workbookViewId="0">
      <selection activeCell="B27" sqref="B27"/>
    </sheetView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76452-C87F-4899-8DF4-E8A2C32DD33F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F4649-5F20-456F-9D4C-CE16A6156553}">
  <dimension ref="A1:F6"/>
  <sheetViews>
    <sheetView workbookViewId="0"/>
  </sheetViews>
  <sheetFormatPr defaultRowHeight="18.75" x14ac:dyDescent="0.4"/>
  <cols>
    <col min="1" max="1" width="11.25" style="4" bestFit="1" customWidth="1"/>
    <col min="2" max="16384" width="9" style="4"/>
  </cols>
  <sheetData>
    <row r="1" spans="1: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4">
      <c r="A2" s="5" t="s">
        <v>6</v>
      </c>
      <c r="B2" s="6">
        <v>260</v>
      </c>
      <c r="C2" s="6">
        <v>238</v>
      </c>
      <c r="D2" s="6">
        <v>275</v>
      </c>
      <c r="E2" s="6">
        <v>298</v>
      </c>
      <c r="F2" s="7">
        <f>SUM(B2:E2)</f>
        <v>1071</v>
      </c>
    </row>
    <row r="3" spans="1:6" x14ac:dyDescent="0.4">
      <c r="A3" s="5" t="s">
        <v>7</v>
      </c>
      <c r="B3" s="6">
        <v>220</v>
      </c>
      <c r="C3" s="6">
        <v>190</v>
      </c>
      <c r="D3" s="6">
        <v>218</v>
      </c>
      <c r="E3" s="6">
        <v>248</v>
      </c>
      <c r="F3" s="7">
        <f t="shared" ref="F3:F5" si="0">SUM(B3:E3)</f>
        <v>876</v>
      </c>
    </row>
    <row r="4" spans="1:6" x14ac:dyDescent="0.4">
      <c r="A4" s="5" t="s">
        <v>8</v>
      </c>
      <c r="B4" s="6">
        <v>180</v>
      </c>
      <c r="C4" s="6">
        <v>188</v>
      </c>
      <c r="D4" s="6">
        <v>190</v>
      </c>
      <c r="E4" s="6">
        <v>208</v>
      </c>
      <c r="F4" s="7">
        <f t="shared" si="0"/>
        <v>766</v>
      </c>
    </row>
    <row r="5" spans="1:6" x14ac:dyDescent="0.4">
      <c r="A5" s="5" t="s">
        <v>9</v>
      </c>
      <c r="B5" s="6">
        <v>200</v>
      </c>
      <c r="C5" s="6">
        <v>218</v>
      </c>
      <c r="D5" s="6">
        <v>228</v>
      </c>
      <c r="E5" s="6">
        <v>244</v>
      </c>
      <c r="F5" s="7">
        <f t="shared" si="0"/>
        <v>890</v>
      </c>
    </row>
    <row r="6" spans="1:6" x14ac:dyDescent="0.4">
      <c r="A6" s="8" t="s">
        <v>5</v>
      </c>
      <c r="B6" s="9">
        <f>SUM(B2:B5)</f>
        <v>860</v>
      </c>
      <c r="C6" s="9">
        <f>SUM(C2:C5)</f>
        <v>834</v>
      </c>
      <c r="D6" s="9">
        <f t="shared" ref="D6:E6" si="1">SUM(D2:D5)</f>
        <v>911</v>
      </c>
      <c r="E6" s="9">
        <f t="shared" si="1"/>
        <v>998</v>
      </c>
      <c r="F6" s="10">
        <f>SUM(F2:F5)</f>
        <v>3603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操作前-1</vt:lpstr>
      <vt:lpstr>操作後-1</vt:lpstr>
      <vt:lpstr>操作前-2</vt:lpstr>
      <vt:lpstr>操作後-2</vt:lpstr>
      <vt:lpstr>操作前-3</vt:lpstr>
      <vt:lpstr>操作後-3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2019-12-27T05:20:41Z</dcterms:created>
  <dcterms:modified xsi:type="dcterms:W3CDTF">2020-03-03T07:08:09Z</dcterms:modified>
</cp:coreProperties>
</file>