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9\"/>
    </mc:Choice>
  </mc:AlternateContent>
  <xr:revisionPtr revIDLastSave="0" documentId="13_ncr:1_{6816276D-E5EB-46D7-BC60-AA2D4486233C}" xr6:coauthVersionLast="36" xr6:coauthVersionMax="45" xr10:uidLastSave="{00000000-0000-0000-0000-000000000000}"/>
  <bookViews>
    <workbookView xWindow="11625" yWindow="2520" windowWidth="17175" windowHeight="12990" xr2:uid="{81591DB6-1803-40E8-A831-B7BFD5D3A436}"/>
  </bookViews>
  <sheets>
    <sheet name="操作前" sheetId="2" r:id="rId1"/>
    <sheet name="操作後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3" l="1"/>
  <c r="F14" i="3"/>
  <c r="E14" i="3"/>
  <c r="D14" i="3"/>
  <c r="C14" i="3"/>
  <c r="B14" i="3"/>
  <c r="H13" i="3"/>
  <c r="H12" i="3"/>
  <c r="H11" i="3"/>
  <c r="H10" i="3"/>
  <c r="H9" i="3"/>
  <c r="H8" i="3"/>
  <c r="H7" i="3"/>
  <c r="H6" i="3"/>
  <c r="H5" i="3"/>
  <c r="H4" i="3"/>
  <c r="H3" i="3"/>
  <c r="H2" i="3"/>
  <c r="H14" i="3" s="1"/>
  <c r="G14" i="2"/>
  <c r="F14" i="2"/>
  <c r="E14" i="2"/>
  <c r="D14" i="2"/>
  <c r="C14" i="2"/>
  <c r="B14" i="2"/>
  <c r="H13" i="2"/>
  <c r="H12" i="2"/>
  <c r="H11" i="2"/>
  <c r="H10" i="2"/>
  <c r="H9" i="2"/>
  <c r="H8" i="2"/>
  <c r="H7" i="2"/>
  <c r="H6" i="2"/>
  <c r="H5" i="2"/>
  <c r="H4" i="2"/>
  <c r="H3" i="2"/>
  <c r="H2" i="2"/>
  <c r="H14" i="2" s="1"/>
</calcChain>
</file>

<file path=xl/sharedStrings.xml><?xml version="1.0" encoding="utf-8"?>
<sst xmlns="http://schemas.openxmlformats.org/spreadsheetml/2006/main" count="42" uniqueCount="21">
  <si>
    <t>池袋店</t>
    <rPh sb="0" eb="3">
      <t>イケブクロテン</t>
    </rPh>
    <phoneticPr fontId="3"/>
  </si>
  <si>
    <t>新宿店</t>
    <rPh sb="0" eb="3">
      <t>シンジュクテン</t>
    </rPh>
    <phoneticPr fontId="3"/>
  </si>
  <si>
    <t>代々木店</t>
    <rPh sb="0" eb="4">
      <t>ヨヨギテン</t>
    </rPh>
    <phoneticPr fontId="3"/>
  </si>
  <si>
    <t>原宿店</t>
    <rPh sb="0" eb="3">
      <t>ハラジュクテン</t>
    </rPh>
    <phoneticPr fontId="3"/>
  </si>
  <si>
    <t>渋谷店</t>
    <rPh sb="0" eb="3">
      <t>シブヤテン</t>
    </rPh>
    <phoneticPr fontId="3"/>
  </si>
  <si>
    <t>恵比寿店</t>
    <rPh sb="0" eb="3">
      <t>エビス</t>
    </rPh>
    <rPh sb="3" eb="4">
      <t>テン</t>
    </rPh>
    <phoneticPr fontId="3"/>
  </si>
  <si>
    <t>月合計</t>
    <rPh sb="0" eb="1">
      <t>ツキ</t>
    </rPh>
    <rPh sb="1" eb="3">
      <t>ゴウケイ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</si>
  <si>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</si>
  <si>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</si>
  <si>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</si>
  <si>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</si>
  <si>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</si>
  <si>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</si>
  <si>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</si>
  <si>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</si>
  <si>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</si>
  <si>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</si>
  <si>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</si>
  <si>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</si>
  <si>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店舗合計</t>
    <rPh sb="0" eb="2">
      <t>テンポ</t>
    </rPh>
    <rPh sb="2" eb="4">
      <t>ゴウケイ</t>
    </rPh>
    <phoneticPr fontId="3"/>
  </si>
  <si>
    <t>2019年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</si>
</sst>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6" fontId="4" fillId="3" borderId="2" xfId="2" applyFont="1" applyFill="1" applyBorder="1">
      <alignment vertical="center"/>
    </xf>
    <xf numFmtId="6" fontId="4" fillId="0" borderId="2" xfId="2" applyFont="1" applyBorder="1">
      <alignment vertical="center"/>
    </xf>
    <xf numFmtId="6" fontId="4" fillId="3" borderId="5" xfId="2" applyFont="1" applyFill="1" applyBorder="1">
      <alignment vertical="center"/>
    </xf>
    <xf numFmtId="6" fontId="4" fillId="3" borderId="6" xfId="2" applyFont="1" applyFill="1" applyBorder="1">
      <alignment vertical="center"/>
    </xf>
    <xf numFmtId="0" fontId="5" fillId="2" borderId="1" xfId="1" applyFont="1" applyFill="1" applyBorder="1">
      <alignment vertical="center"/>
    </xf>
    <xf numFmtId="0" fontId="5" fillId="2" borderId="2" xfId="1" applyFont="1" applyFill="1" applyBorder="1">
      <alignment vertical="center"/>
    </xf>
    <xf numFmtId="0" fontId="5" fillId="2" borderId="3" xfId="1" applyFont="1" applyFill="1" applyBorder="1">
      <alignment vertical="center"/>
    </xf>
    <xf numFmtId="0" fontId="4" fillId="0" borderId="0" xfId="1" applyFont="1">
      <alignment vertical="center"/>
    </xf>
    <xf numFmtId="0" fontId="4" fillId="3" borderId="1" xfId="1" applyFont="1" applyFill="1" applyBorder="1">
      <alignment vertical="center"/>
    </xf>
    <xf numFmtId="6" fontId="4" fillId="3" borderId="3" xfId="1" applyNumberFormat="1" applyFont="1" applyFill="1" applyBorder="1">
      <alignment vertical="center"/>
    </xf>
    <xf numFmtId="0" fontId="4" fillId="0" borderId="1" xfId="1" applyFont="1" applyBorder="1">
      <alignment vertical="center"/>
    </xf>
    <xf numFmtId="6" fontId="4" fillId="0" borderId="3" xfId="1" applyNumberFormat="1" applyFont="1" applyBorder="1">
      <alignment vertical="center"/>
    </xf>
    <xf numFmtId="0" fontId="4" fillId="3" borderId="4" xfId="1" applyFont="1" applyFill="1" applyBorder="1">
      <alignment vertical="center"/>
    </xf>
    <xf numFmtId="6" fontId="4" fillId="0" borderId="0" xfId="1" applyNumberFormat="1" applyFont="1">
      <alignment vertical="center"/>
    </xf>
  </cellXfs>
  <cellStyles count="3">
    <cellStyle name="通貨 2" xfId="2" xr:uid="{A4FD2CA5-FFE9-42AE-BD81-EFA515DB0980}"/>
    <cellStyle name="標準" xfId="0" builtinId="0"/>
    <cellStyle name="標準 2" xfId="1" xr:uid="{CDC3256C-3A51-4179-9B32-EBB66622DC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87E7B-737B-4EAD-ABAF-88DD0D1854C6}">
  <dimension ref="A1:H15"/>
  <sheetViews>
    <sheetView tabSelected="1" workbookViewId="0">
      <selection activeCell="A2" sqref="A2"/>
    </sheetView>
  </sheetViews>
  <sheetFormatPr defaultRowHeight="18.75" x14ac:dyDescent="0.4"/>
  <cols>
    <col min="1" max="1" width="9" style="8"/>
    <col min="2" max="7" width="12.125" style="8" customWidth="1"/>
    <col min="8" max="8" width="15.875" style="8" customWidth="1"/>
    <col min="9" max="16384" width="9" style="8"/>
  </cols>
  <sheetData>
    <row r="1" spans="1:8" x14ac:dyDescent="0.4">
      <c r="A1" s="5" t="s">
        <v>20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7" t="s">
        <v>6</v>
      </c>
    </row>
    <row r="2" spans="1:8" x14ac:dyDescent="0.4">
      <c r="A2" s="9" t="s">
        <v>7</v>
      </c>
      <c r="B2" s="1">
        <v>5230000</v>
      </c>
      <c r="C2" s="1">
        <v>6330000</v>
      </c>
      <c r="D2" s="1">
        <v>3800000</v>
      </c>
      <c r="E2" s="1">
        <v>5870000</v>
      </c>
      <c r="F2" s="1">
        <v>6110000</v>
      </c>
      <c r="G2" s="1">
        <v>4750000</v>
      </c>
      <c r="H2" s="10">
        <f t="shared" ref="H2:H13" si="0">SUM(B2:G2)</f>
        <v>32090000</v>
      </c>
    </row>
    <row r="3" spans="1:8" x14ac:dyDescent="0.4">
      <c r="A3" s="11" t="s">
        <v>8</v>
      </c>
      <c r="B3" s="2">
        <v>4110000</v>
      </c>
      <c r="C3" s="2">
        <v>4880000</v>
      </c>
      <c r="D3" s="2">
        <v>3020000</v>
      </c>
      <c r="E3" s="2">
        <v>5280000</v>
      </c>
      <c r="F3" s="2">
        <v>5790000</v>
      </c>
      <c r="G3" s="2">
        <v>4300000</v>
      </c>
      <c r="H3" s="12">
        <f t="shared" si="0"/>
        <v>27380000</v>
      </c>
    </row>
    <row r="4" spans="1:8" x14ac:dyDescent="0.4">
      <c r="A4" s="9" t="s">
        <v>9</v>
      </c>
      <c r="B4" s="1">
        <v>4670000</v>
      </c>
      <c r="C4" s="1">
        <v>4900000</v>
      </c>
      <c r="D4" s="1">
        <v>3660000</v>
      </c>
      <c r="E4" s="1">
        <v>4990000</v>
      </c>
      <c r="F4" s="1">
        <v>5920000</v>
      </c>
      <c r="G4" s="1">
        <v>4580000</v>
      </c>
      <c r="H4" s="10">
        <f t="shared" si="0"/>
        <v>28720000</v>
      </c>
    </row>
    <row r="5" spans="1:8" x14ac:dyDescent="0.4">
      <c r="A5" s="11" t="s">
        <v>10</v>
      </c>
      <c r="B5" s="2">
        <v>4890000</v>
      </c>
      <c r="C5" s="2">
        <v>5880000</v>
      </c>
      <c r="D5" s="2">
        <v>3890000</v>
      </c>
      <c r="E5" s="2">
        <v>5100000</v>
      </c>
      <c r="F5" s="2">
        <v>6020000</v>
      </c>
      <c r="G5" s="2">
        <v>4620000</v>
      </c>
      <c r="H5" s="12">
        <f t="shared" si="0"/>
        <v>30400000</v>
      </c>
    </row>
    <row r="6" spans="1:8" x14ac:dyDescent="0.4">
      <c r="A6" s="9" t="s">
        <v>11</v>
      </c>
      <c r="B6" s="1">
        <v>4320000</v>
      </c>
      <c r="C6" s="1">
        <v>4680000</v>
      </c>
      <c r="D6" s="1">
        <v>3770000</v>
      </c>
      <c r="E6" s="1">
        <v>5340000</v>
      </c>
      <c r="F6" s="1">
        <v>6090000</v>
      </c>
      <c r="G6" s="1">
        <v>4780000</v>
      </c>
      <c r="H6" s="10">
        <f t="shared" si="0"/>
        <v>28980000</v>
      </c>
    </row>
    <row r="7" spans="1:8" x14ac:dyDescent="0.4">
      <c r="A7" s="11" t="s">
        <v>12</v>
      </c>
      <c r="B7" s="2">
        <v>4080000</v>
      </c>
      <c r="C7" s="2">
        <v>5570000</v>
      </c>
      <c r="D7" s="2">
        <v>3650000</v>
      </c>
      <c r="E7" s="2">
        <v>5220000</v>
      </c>
      <c r="F7" s="2">
        <v>5890000</v>
      </c>
      <c r="G7" s="2">
        <v>4630000</v>
      </c>
      <c r="H7" s="12">
        <f t="shared" si="0"/>
        <v>29040000</v>
      </c>
    </row>
    <row r="8" spans="1:8" x14ac:dyDescent="0.4">
      <c r="A8" s="9" t="s">
        <v>13</v>
      </c>
      <c r="B8" s="1">
        <v>4340000</v>
      </c>
      <c r="C8" s="1">
        <v>5480000</v>
      </c>
      <c r="D8" s="1">
        <v>3350000</v>
      </c>
      <c r="E8" s="1">
        <v>5080000</v>
      </c>
      <c r="F8" s="1">
        <v>5770000</v>
      </c>
      <c r="G8" s="1">
        <v>4460000</v>
      </c>
      <c r="H8" s="10">
        <f t="shared" si="0"/>
        <v>28480000</v>
      </c>
    </row>
    <row r="9" spans="1:8" x14ac:dyDescent="0.4">
      <c r="A9" s="11" t="s">
        <v>14</v>
      </c>
      <c r="B9" s="2">
        <v>3980000</v>
      </c>
      <c r="C9" s="2">
        <v>5700000</v>
      </c>
      <c r="D9" s="2">
        <v>3080000</v>
      </c>
      <c r="E9" s="2">
        <v>4890000</v>
      </c>
      <c r="F9" s="2">
        <v>5580000</v>
      </c>
      <c r="G9" s="2">
        <v>4080000</v>
      </c>
      <c r="H9" s="12">
        <f t="shared" si="0"/>
        <v>27310000</v>
      </c>
    </row>
    <row r="10" spans="1:8" x14ac:dyDescent="0.4">
      <c r="A10" s="9" t="s">
        <v>15</v>
      </c>
      <c r="B10" s="1">
        <v>4780000</v>
      </c>
      <c r="C10" s="1">
        <v>6230000</v>
      </c>
      <c r="D10" s="1">
        <v>3790000</v>
      </c>
      <c r="E10" s="1">
        <v>5250000</v>
      </c>
      <c r="F10" s="1">
        <v>5780000</v>
      </c>
      <c r="G10" s="1">
        <v>4220000</v>
      </c>
      <c r="H10" s="10">
        <f t="shared" si="0"/>
        <v>30050000</v>
      </c>
    </row>
    <row r="11" spans="1:8" x14ac:dyDescent="0.4">
      <c r="A11" s="11" t="s">
        <v>16</v>
      </c>
      <c r="B11" s="2">
        <v>5020000</v>
      </c>
      <c r="C11" s="2">
        <v>6040000</v>
      </c>
      <c r="D11" s="2">
        <v>3820000</v>
      </c>
      <c r="E11" s="2">
        <v>5370000</v>
      </c>
      <c r="F11" s="2">
        <v>6080000</v>
      </c>
      <c r="G11" s="2">
        <v>4880000</v>
      </c>
      <c r="H11" s="12">
        <f t="shared" si="0"/>
        <v>31210000</v>
      </c>
    </row>
    <row r="12" spans="1:8" x14ac:dyDescent="0.4">
      <c r="A12" s="9" t="s">
        <v>17</v>
      </c>
      <c r="B12" s="1">
        <v>5110000</v>
      </c>
      <c r="C12" s="1">
        <v>5960000</v>
      </c>
      <c r="D12" s="1">
        <v>3940000</v>
      </c>
      <c r="E12" s="1">
        <v>5480000</v>
      </c>
      <c r="F12" s="1">
        <v>6230000</v>
      </c>
      <c r="G12" s="1">
        <v>4910000</v>
      </c>
      <c r="H12" s="10">
        <f t="shared" si="0"/>
        <v>31630000</v>
      </c>
    </row>
    <row r="13" spans="1:8" x14ac:dyDescent="0.4">
      <c r="A13" s="11" t="s">
        <v>18</v>
      </c>
      <c r="B13" s="2">
        <v>5680000</v>
      </c>
      <c r="C13" s="2">
        <v>6680000</v>
      </c>
      <c r="D13" s="2">
        <v>4030000</v>
      </c>
      <c r="E13" s="2">
        <v>6020000</v>
      </c>
      <c r="F13" s="2">
        <v>6480000</v>
      </c>
      <c r="G13" s="2">
        <v>4980000</v>
      </c>
      <c r="H13" s="12">
        <f t="shared" si="0"/>
        <v>33870000</v>
      </c>
    </row>
    <row r="14" spans="1:8" x14ac:dyDescent="0.4">
      <c r="A14" s="13" t="s">
        <v>19</v>
      </c>
      <c r="B14" s="3">
        <f>SUM(B2:B13)</f>
        <v>56210000</v>
      </c>
      <c r="C14" s="3">
        <f t="shared" ref="C14:H14" si="1">SUM(C2:C13)</f>
        <v>68330000</v>
      </c>
      <c r="D14" s="3">
        <f t="shared" si="1"/>
        <v>43800000</v>
      </c>
      <c r="E14" s="3">
        <f t="shared" si="1"/>
        <v>63890000</v>
      </c>
      <c r="F14" s="3">
        <f t="shared" si="1"/>
        <v>71740000</v>
      </c>
      <c r="G14" s="3">
        <f t="shared" si="1"/>
        <v>55190000</v>
      </c>
      <c r="H14" s="4">
        <f t="shared" si="1"/>
        <v>359160000</v>
      </c>
    </row>
    <row r="15" spans="1:8" x14ac:dyDescent="0.4">
      <c r="B15" s="14"/>
      <c r="C15" s="14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5792E-4CC4-40B5-A564-9E1B9E575722}">
  <dimension ref="A1:H15"/>
  <sheetViews>
    <sheetView workbookViewId="0">
      <selection activeCell="A2" sqref="A2"/>
    </sheetView>
  </sheetViews>
  <sheetFormatPr defaultRowHeight="18.75" x14ac:dyDescent="0.4"/>
  <cols>
    <col min="1" max="1" width="9" style="8"/>
    <col min="2" max="7" width="12.125" style="8" customWidth="1"/>
    <col min="8" max="8" width="15.875" style="8" customWidth="1"/>
    <col min="9" max="16384" width="9" style="8"/>
  </cols>
  <sheetData>
    <row r="1" spans="1:8" x14ac:dyDescent="0.4">
      <c r="A1" s="5" t="s">
        <v>20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7" t="s">
        <v>6</v>
      </c>
    </row>
    <row r="2" spans="1:8" x14ac:dyDescent="0.4">
      <c r="A2" s="9" t="s">
        <v>7</v>
      </c>
      <c r="B2" s="1">
        <v>5230000</v>
      </c>
      <c r="C2" s="1">
        <v>6330000</v>
      </c>
      <c r="D2" s="1">
        <v>3800000</v>
      </c>
      <c r="E2" s="1">
        <v>5870000</v>
      </c>
      <c r="F2" s="1">
        <v>6110000</v>
      </c>
      <c r="G2" s="1">
        <v>4750000</v>
      </c>
      <c r="H2" s="10">
        <f t="shared" ref="H2:H13" si="0">SUM(B2:G2)</f>
        <v>32090000</v>
      </c>
    </row>
    <row r="3" spans="1:8" x14ac:dyDescent="0.4">
      <c r="A3" s="11" t="s">
        <v>8</v>
      </c>
      <c r="B3" s="2">
        <v>4110000</v>
      </c>
      <c r="C3" s="2">
        <v>4880000</v>
      </c>
      <c r="D3" s="2">
        <v>3020000</v>
      </c>
      <c r="E3" s="2">
        <v>5280000</v>
      </c>
      <c r="F3" s="2">
        <v>5790000</v>
      </c>
      <c r="G3" s="2">
        <v>4300000</v>
      </c>
      <c r="H3" s="12">
        <f t="shared" si="0"/>
        <v>27380000</v>
      </c>
    </row>
    <row r="4" spans="1:8" x14ac:dyDescent="0.4">
      <c r="A4" s="9" t="s">
        <v>9</v>
      </c>
      <c r="B4" s="1">
        <v>4670000</v>
      </c>
      <c r="C4" s="1">
        <v>4900000</v>
      </c>
      <c r="D4" s="1">
        <v>3660000</v>
      </c>
      <c r="E4" s="1">
        <v>4990000</v>
      </c>
      <c r="F4" s="1">
        <v>5920000</v>
      </c>
      <c r="G4" s="1">
        <v>4580000</v>
      </c>
      <c r="H4" s="10">
        <f t="shared" si="0"/>
        <v>28720000</v>
      </c>
    </row>
    <row r="5" spans="1:8" x14ac:dyDescent="0.4">
      <c r="A5" s="11" t="s">
        <v>10</v>
      </c>
      <c r="B5" s="2">
        <v>4890000</v>
      </c>
      <c r="C5" s="2">
        <v>5880000</v>
      </c>
      <c r="D5" s="2">
        <v>3890000</v>
      </c>
      <c r="E5" s="2">
        <v>5100000</v>
      </c>
      <c r="F5" s="2">
        <v>6020000</v>
      </c>
      <c r="G5" s="2">
        <v>4620000</v>
      </c>
      <c r="H5" s="12">
        <f t="shared" si="0"/>
        <v>30400000</v>
      </c>
    </row>
    <row r="6" spans="1:8" x14ac:dyDescent="0.4">
      <c r="A6" s="9" t="s">
        <v>11</v>
      </c>
      <c r="B6" s="1">
        <v>4320000</v>
      </c>
      <c r="C6" s="1">
        <v>4680000</v>
      </c>
      <c r="D6" s="1">
        <v>3770000</v>
      </c>
      <c r="E6" s="1">
        <v>5340000</v>
      </c>
      <c r="F6" s="1">
        <v>6090000</v>
      </c>
      <c r="G6" s="1">
        <v>4780000</v>
      </c>
      <c r="H6" s="10">
        <f t="shared" si="0"/>
        <v>28980000</v>
      </c>
    </row>
    <row r="7" spans="1:8" x14ac:dyDescent="0.4">
      <c r="A7" s="11" t="s">
        <v>12</v>
      </c>
      <c r="B7" s="2">
        <v>4080000</v>
      </c>
      <c r="C7" s="2">
        <v>5570000</v>
      </c>
      <c r="D7" s="2">
        <v>3650000</v>
      </c>
      <c r="E7" s="2">
        <v>5220000</v>
      </c>
      <c r="F7" s="2">
        <v>5890000</v>
      </c>
      <c r="G7" s="2">
        <v>4630000</v>
      </c>
      <c r="H7" s="12">
        <f t="shared" si="0"/>
        <v>29040000</v>
      </c>
    </row>
    <row r="8" spans="1:8" x14ac:dyDescent="0.4">
      <c r="A8" s="9" t="s">
        <v>13</v>
      </c>
      <c r="B8" s="1">
        <v>4340000</v>
      </c>
      <c r="C8" s="1">
        <v>5480000</v>
      </c>
      <c r="D8" s="1">
        <v>3350000</v>
      </c>
      <c r="E8" s="1">
        <v>5080000</v>
      </c>
      <c r="F8" s="1">
        <v>5770000</v>
      </c>
      <c r="G8" s="1">
        <v>4460000</v>
      </c>
      <c r="H8" s="10">
        <f t="shared" si="0"/>
        <v>28480000</v>
      </c>
    </row>
    <row r="9" spans="1:8" x14ac:dyDescent="0.4">
      <c r="A9" s="11" t="s">
        <v>14</v>
      </c>
      <c r="B9" s="2">
        <v>3980000</v>
      </c>
      <c r="C9" s="2">
        <v>5700000</v>
      </c>
      <c r="D9" s="2">
        <v>3080000</v>
      </c>
      <c r="E9" s="2">
        <v>4890000</v>
      </c>
      <c r="F9" s="2">
        <v>5580000</v>
      </c>
      <c r="G9" s="2">
        <v>4080000</v>
      </c>
      <c r="H9" s="12">
        <f t="shared" si="0"/>
        <v>27310000</v>
      </c>
    </row>
    <row r="10" spans="1:8" x14ac:dyDescent="0.4">
      <c r="A10" s="9" t="s">
        <v>15</v>
      </c>
      <c r="B10" s="1">
        <v>4780000</v>
      </c>
      <c r="C10" s="1">
        <v>6230000</v>
      </c>
      <c r="D10" s="1">
        <v>3790000</v>
      </c>
      <c r="E10" s="1">
        <v>5250000</v>
      </c>
      <c r="F10" s="1">
        <v>5780000</v>
      </c>
      <c r="G10" s="1">
        <v>4220000</v>
      </c>
      <c r="H10" s="10">
        <f t="shared" si="0"/>
        <v>30050000</v>
      </c>
    </row>
    <row r="11" spans="1:8" x14ac:dyDescent="0.4">
      <c r="A11" s="11" t="s">
        <v>16</v>
      </c>
      <c r="B11" s="2">
        <v>5020000</v>
      </c>
      <c r="C11" s="2">
        <v>6040000</v>
      </c>
      <c r="D11" s="2">
        <v>3820000</v>
      </c>
      <c r="E11" s="2">
        <v>5370000</v>
      </c>
      <c r="F11" s="2">
        <v>6080000</v>
      </c>
      <c r="G11" s="2">
        <v>4880000</v>
      </c>
      <c r="H11" s="12">
        <f t="shared" si="0"/>
        <v>31210000</v>
      </c>
    </row>
    <row r="12" spans="1:8" x14ac:dyDescent="0.4">
      <c r="A12" s="9" t="s">
        <v>17</v>
      </c>
      <c r="B12" s="1">
        <v>5110000</v>
      </c>
      <c r="C12" s="1">
        <v>5960000</v>
      </c>
      <c r="D12" s="1">
        <v>3940000</v>
      </c>
      <c r="E12" s="1">
        <v>5480000</v>
      </c>
      <c r="F12" s="1">
        <v>6230000</v>
      </c>
      <c r="G12" s="1">
        <v>4910000</v>
      </c>
      <c r="H12" s="10">
        <f t="shared" si="0"/>
        <v>31630000</v>
      </c>
    </row>
    <row r="13" spans="1:8" x14ac:dyDescent="0.4">
      <c r="A13" s="11" t="s">
        <v>18</v>
      </c>
      <c r="B13" s="2">
        <v>5680000</v>
      </c>
      <c r="C13" s="2">
        <v>6680000</v>
      </c>
      <c r="D13" s="2">
        <v>4030000</v>
      </c>
      <c r="E13" s="2">
        <v>6020000</v>
      </c>
      <c r="F13" s="2">
        <v>6480000</v>
      </c>
      <c r="G13" s="2">
        <v>4980000</v>
      </c>
      <c r="H13" s="12">
        <f t="shared" si="0"/>
        <v>33870000</v>
      </c>
    </row>
    <row r="14" spans="1:8" x14ac:dyDescent="0.4">
      <c r="A14" s="13" t="s">
        <v>19</v>
      </c>
      <c r="B14" s="3">
        <f>SUM(B2:B13)</f>
        <v>56210000</v>
      </c>
      <c r="C14" s="3">
        <f t="shared" ref="C14:H14" si="1">SUM(C2:C13)</f>
        <v>68330000</v>
      </c>
      <c r="D14" s="3">
        <f t="shared" si="1"/>
        <v>43800000</v>
      </c>
      <c r="E14" s="3">
        <f t="shared" si="1"/>
        <v>63890000</v>
      </c>
      <c r="F14" s="3">
        <f t="shared" si="1"/>
        <v>71740000</v>
      </c>
      <c r="G14" s="3">
        <f t="shared" si="1"/>
        <v>55190000</v>
      </c>
      <c r="H14" s="4">
        <f t="shared" si="1"/>
        <v>359160000</v>
      </c>
    </row>
    <row r="15" spans="1:8" x14ac:dyDescent="0.4">
      <c r="B15" s="14"/>
      <c r="C15" s="14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2020-01-09T08:19:28Z</dcterms:created>
  <dcterms:modified xsi:type="dcterms:W3CDTF">2020-03-03T07:35:07Z</dcterms:modified>
</cp:coreProperties>
</file>