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5\"/>
    </mc:Choice>
  </mc:AlternateContent>
  <xr:revisionPtr revIDLastSave="0" documentId="13_ncr:1_{9487557E-BA2D-40A2-8C20-254D7AF32E9D}" xr6:coauthVersionLast="36" xr6:coauthVersionMax="45" xr10:uidLastSave="{00000000-0000-0000-0000-000000000000}"/>
  <bookViews>
    <workbookView xWindow="11370" yWindow="1425" windowWidth="17400" windowHeight="12990" xr2:uid="{6D3344C6-4015-46BD-8449-FBFEC5F7DA75}"/>
  </bookViews>
  <sheets>
    <sheet name="操作前" sheetId="1" r:id="rId1"/>
    <sheet name="操作後-1" sheetId="2" r:id="rId2"/>
    <sheet name="操作後-2" sheetId="3" r:id="rId3"/>
    <sheet name="操作後-3" sheetId="4" r:id="rId4"/>
    <sheet name="OnePoin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5" l="1"/>
  <c r="D6" i="5"/>
  <c r="C6" i="5"/>
  <c r="B6" i="5"/>
  <c r="F5" i="5"/>
  <c r="F4" i="5"/>
  <c r="F3" i="5"/>
  <c r="F2" i="5"/>
  <c r="F6" i="5" s="1"/>
  <c r="E6" i="4"/>
  <c r="D6" i="4"/>
  <c r="C6" i="4"/>
  <c r="B6" i="4"/>
  <c r="F5" i="4"/>
  <c r="F4" i="4"/>
  <c r="F3" i="4"/>
  <c r="F2" i="4"/>
  <c r="F6" i="4" s="1"/>
  <c r="E6" i="3"/>
  <c r="D6" i="3"/>
  <c r="C6" i="3"/>
  <c r="B6" i="3"/>
  <c r="F5" i="3"/>
  <c r="F4" i="3"/>
  <c r="F3" i="3"/>
  <c r="F2" i="3"/>
  <c r="F6" i="3" s="1"/>
  <c r="E6" i="2"/>
  <c r="D6" i="2"/>
  <c r="C6" i="2"/>
  <c r="B6" i="2"/>
  <c r="F5" i="2"/>
  <c r="F4" i="2"/>
  <c r="F3" i="2"/>
  <c r="F2" i="2"/>
  <c r="F6" i="2" s="1"/>
  <c r="F5" i="1"/>
  <c r="F4" i="1"/>
  <c r="F3" i="1"/>
  <c r="E6" i="1"/>
  <c r="D6" i="1"/>
  <c r="C6" i="1"/>
  <c r="B6" i="1"/>
  <c r="F2" i="1"/>
  <c r="F6" i="1" l="1"/>
</calcChain>
</file>

<file path=xl/sharedStrings.xml><?xml version="1.0" encoding="utf-8"?>
<sst xmlns="http://schemas.openxmlformats.org/spreadsheetml/2006/main" count="55" uniqueCount="10">
  <si>
    <t>商品別売上</t>
    <rPh sb="0" eb="2">
      <t>ショウヒン</t>
    </rPh>
    <rPh sb="2" eb="3">
      <t>ベツ</t>
    </rPh>
    <rPh sb="3" eb="5">
      <t>ウリアゲ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</si>
  <si>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</si>
  <si>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</si>
  <si>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</si>
  <si>
    <t>12月</t>
  </si>
  <si>
    <t>合計</t>
    <rPh sb="0" eb="2">
      <t>ゴウケイ</t>
    </rPh>
    <phoneticPr fontId="2"/>
  </si>
  <si>
    <t>食料品</t>
    <rPh sb="0" eb="3">
      <t>ショクリョウヒン</t>
    </rPh>
    <phoneticPr fontId="2"/>
  </si>
  <si>
    <t>衣料品</t>
    <rPh sb="0" eb="3">
      <t>イリョウヒン</t>
    </rPh>
    <phoneticPr fontId="2"/>
  </si>
  <si>
    <t>文具</t>
    <rPh sb="0" eb="2">
      <t>ブング</t>
    </rPh>
    <phoneticPr fontId="2"/>
  </si>
  <si>
    <t>消耗品</t>
    <rPh sb="0" eb="2">
      <t>ショウモウ</t>
    </rPh>
    <rPh sb="2" eb="3">
      <t>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</si>
</sst>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'操作後-1'!$A$2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74-4571-9CF5-3BD5E5D5DB14}"/>
            </c:ext>
          </c:extLst>
        </c:ser>
        <c:ser>
          <c:idx val="1"/>
          <c:order val="1"/>
          <c:tx>
            <c:strRef>
              <c:f>'操作後-1'!$A$3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74-4571-9CF5-3BD5E5D5DB14}"/>
            </c:ext>
          </c:extLst>
        </c:ser>
        <c:ser>
          <c:idx val="2"/>
          <c:order val="2"/>
          <c:tx>
            <c:strRef>
              <c:f>'操作後-1'!$A$4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74-4571-9CF5-3BD5E5D5DB14}"/>
            </c:ext>
          </c:extLst>
        </c:ser>
        <c:ser>
          <c:idx val="3"/>
          <c:order val="3"/>
          <c:tx>
            <c:strRef>
              <c:f>'操作後-1'!$A$5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'操作後-1'!$B$1:$E$1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'操作後-1'!$B$5:$E$5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74-4571-9CF5-3BD5E5D5D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9057343"/>
        <c:axId val="1806112447"/>
        <c:axId val="0"/>
      </c:bar3DChart>
      <c:catAx>
        <c:axId val="180905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6112447"/>
        <c:crosses val="autoZero"/>
        <c:auto val="1"/>
        <c:lblAlgn val="ctr"/>
        <c:lblOffset val="100"/>
        <c:noMultiLvlLbl val="0"/>
      </c:catAx>
      <c:valAx>
        <c:axId val="180611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5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'操作後-2'!$A$2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C-4AAA-AFA1-5ABF8AEB7339}"/>
            </c:ext>
          </c:extLst>
        </c:ser>
        <c:ser>
          <c:idx val="1"/>
          <c:order val="1"/>
          <c:tx>
            <c:strRef>
              <c:f>'操作後-2'!$A$3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9C-4AAA-AFA1-5ABF8AEB7339}"/>
            </c:ext>
          </c:extLst>
        </c:ser>
        <c:ser>
          <c:idx val="2"/>
          <c:order val="2"/>
          <c:tx>
            <c:strRef>
              <c:f>'操作後-2'!$A$4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9C-4AAA-AFA1-5ABF8AEB7339}"/>
            </c:ext>
          </c:extLst>
        </c:ser>
        <c:ser>
          <c:idx val="3"/>
          <c:order val="3"/>
          <c:tx>
            <c:strRef>
              <c:f>'操作後-2'!$A$5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'操作後-2'!$B$1:$E$1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'操作後-2'!$B$5:$E$5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9C-4AAA-AFA1-5ABF8AEB7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9047343"/>
        <c:axId val="1615959151"/>
      </c:barChart>
      <c:catAx>
        <c:axId val="180904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15959151"/>
        <c:crosses val="autoZero"/>
        <c:auto val="1"/>
        <c:lblAlgn val="ctr"/>
        <c:lblOffset val="100"/>
        <c:noMultiLvlLbl val="0"/>
      </c:catAx>
      <c:valAx>
        <c:axId val="16159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904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'操作後-3'!$A$2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8-4588-ABE1-0817D0782212}"/>
            </c:ext>
          </c:extLst>
        </c:ser>
        <c:ser>
          <c:idx val="1"/>
          <c:order val="1"/>
          <c:tx>
            <c:strRef>
              <c:f>'操作後-3'!$A$3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8-4588-ABE1-0817D0782212}"/>
            </c:ext>
          </c:extLst>
        </c:ser>
        <c:ser>
          <c:idx val="2"/>
          <c:order val="2"/>
          <c:tx>
            <c:strRef>
              <c:f>'操作後-3'!$A$4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28-4588-ABE1-0817D0782212}"/>
            </c:ext>
          </c:extLst>
        </c:ser>
        <c:ser>
          <c:idx val="3"/>
          <c:order val="3"/>
          <c:tx>
            <c:strRef>
              <c:f>'操作後-3'!$A$5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'操作後-3'!$B$1:$E$1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'操作後-3'!$B$5:$E$5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28-4588-ABE1-0817D0782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9431295"/>
        <c:axId val="1336609679"/>
      </c:barChart>
      <c:catAx>
        <c:axId val="188943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6609679"/>
        <c:crosses val="autoZero"/>
        <c:auto val="1"/>
        <c:lblAlgn val="ctr"/>
        <c:lblOffset val="100"/>
        <c:noMultiLvlLbl val="0"/>
      </c:catAx>
      <c:valAx>
        <c:axId val="133660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943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OnePoint!$A$2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OnePoint!$B$1:$E$1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OnePoint!$B$2:$E$2</c:f>
              <c:numCache>
                <c:formatCode>General</c:formatCode>
                <c:ptCount val="4"/>
                <c:pt idx="0">
                  <c:v>260</c:v>
                </c:pt>
                <c:pt idx="1">
                  <c:v>238</c:v>
                </c:pt>
                <c:pt idx="2">
                  <c:v>275</c:v>
                </c:pt>
                <c:pt idx="3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E-4937-B3F4-C61EFE095A16}"/>
            </c:ext>
          </c:extLst>
        </c:ser>
        <c:ser>
          <c:idx val="1"/>
          <c:order val="1"/>
          <c:tx>
            <c:strRef>
              <c:f>OnePoint!$A$3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OnePoint!$B$1:$E$1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OnePoint!$B$3:$E$3</c:f>
              <c:numCache>
                <c:formatCode>General</c:formatCode>
                <c:ptCount val="4"/>
                <c:pt idx="0">
                  <c:v>220</c:v>
                </c:pt>
                <c:pt idx="1">
                  <c:v>190</c:v>
                </c:pt>
                <c:pt idx="2">
                  <c:v>218</c:v>
                </c:pt>
                <c:pt idx="3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E-4937-B3F4-C61EFE095A16}"/>
            </c:ext>
          </c:extLst>
        </c:ser>
        <c:ser>
          <c:idx val="2"/>
          <c:order val="2"/>
          <c:tx>
            <c:strRef>
              <c:f>OnePoint!$A$4</c:f>
              <c:strCache>
                <c:ptCount val="1"/>
                <c:pt idx="0">
                  <c:v>文具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OnePoint!$B$1:$E$1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OnePoint!$B$4:$E$4</c:f>
              <c:numCache>
                <c:formatCode>General</c:formatCode>
                <c:ptCount val="4"/>
                <c:pt idx="0">
                  <c:v>180</c:v>
                </c:pt>
                <c:pt idx="1">
                  <c:v>188</c:v>
                </c:pt>
                <c:pt idx="2">
                  <c:v>190</c:v>
                </c:pt>
                <c:pt idx="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E-4937-B3F4-C61EFE095A16}"/>
            </c:ext>
          </c:extLst>
        </c:ser>
        <c:ser>
          <c:idx val="3"/>
          <c:order val="3"/>
          <c:tx>
            <c:strRef>
              <c:f>OnePoint!$A$5</c:f>
              <c:strCache>
                <c:ptCount val="1"/>
                <c:pt idx="0">
                  <c:v>消耗品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OnePoint!$B$1:$E$1</c:f>
              <c:strCache>
                <c:ptCount val="4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</c:strCache>
            </c:strRef>
          </c:cat>
          <c:val>
            <c:numRef>
              <c:f>OnePoint!$B$5:$E$5</c:f>
              <c:numCache>
                <c:formatCode>General</c:formatCode>
                <c:ptCount val="4"/>
                <c:pt idx="0">
                  <c:v>200</c:v>
                </c:pt>
                <c:pt idx="1">
                  <c:v>218</c:v>
                </c:pt>
                <c:pt idx="2">
                  <c:v>228</c:v>
                </c:pt>
                <c:pt idx="3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1E-4937-B3F4-C61EFE095A1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89431295"/>
        <c:axId val="1336609679"/>
      </c:barChart>
      <c:catAx>
        <c:axId val="1889431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6609679"/>
        <c:crosses val="autoZero"/>
        <c:auto val="1"/>
        <c:lblAlgn val="ctr"/>
        <c:lblOffset val="100"/>
        <c:noMultiLvlLbl val="0"/>
      </c:catAx>
      <c:valAx>
        <c:axId val="133660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943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6</xdr:row>
      <xdr:rowOff>142875</xdr:rowOff>
    </xdr:from>
    <xdr:to>
      <xdr:col>10</xdr:col>
      <xdr:colOff>623887</xdr:colOff>
      <xdr:row>18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310D89-203B-401D-A10B-DA832A263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6</xdr:row>
      <xdr:rowOff>142875</xdr:rowOff>
    </xdr:from>
    <xdr:to>
      <xdr:col>10</xdr:col>
      <xdr:colOff>623887</xdr:colOff>
      <xdr:row>18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7E8896A-69A3-46ED-A2A2-2320E64E3F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6</xdr:row>
      <xdr:rowOff>142875</xdr:rowOff>
    </xdr:from>
    <xdr:to>
      <xdr:col>10</xdr:col>
      <xdr:colOff>623887</xdr:colOff>
      <xdr:row>18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5E88C0-4802-4A66-9753-35D84DE5DF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6</xdr:row>
      <xdr:rowOff>142875</xdr:rowOff>
    </xdr:from>
    <xdr:to>
      <xdr:col>10</xdr:col>
      <xdr:colOff>623887</xdr:colOff>
      <xdr:row>18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CFCA79-FA50-4349-8950-4784AC296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B40A9-0BBF-4E9A-891E-7327177FAAB1}">
  <dimension ref="A1:F6"/>
  <sheetViews>
    <sheetView tabSelected="1" workbookViewId="0">
      <selection sqref="A1:E5"/>
    </sheetView>
  </sheetViews>
  <sheetFormatPr defaultRowHeight="18.75" x14ac:dyDescent="0.4"/>
  <cols>
    <col min="1" max="1" width="11.25" style="1" bestFit="1" customWidth="1"/>
    <col min="2" max="16384" width="9" style="1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2" t="s">
        <v>6</v>
      </c>
      <c r="B2" s="3">
        <v>260</v>
      </c>
      <c r="C2" s="3">
        <v>238</v>
      </c>
      <c r="D2" s="3">
        <v>275</v>
      </c>
      <c r="E2" s="3">
        <v>298</v>
      </c>
      <c r="F2" s="4">
        <f>SUM(B2:E2)</f>
        <v>1071</v>
      </c>
    </row>
    <row r="3" spans="1:6" x14ac:dyDescent="0.4">
      <c r="A3" s="2" t="s">
        <v>7</v>
      </c>
      <c r="B3" s="3">
        <v>220</v>
      </c>
      <c r="C3" s="3">
        <v>190</v>
      </c>
      <c r="D3" s="3">
        <v>218</v>
      </c>
      <c r="E3" s="3">
        <v>248</v>
      </c>
      <c r="F3" s="4">
        <f t="shared" ref="F3:F5" si="0">SUM(B3:E3)</f>
        <v>876</v>
      </c>
    </row>
    <row r="4" spans="1:6" x14ac:dyDescent="0.4">
      <c r="A4" s="2" t="s">
        <v>8</v>
      </c>
      <c r="B4" s="3">
        <v>180</v>
      </c>
      <c r="C4" s="3">
        <v>188</v>
      </c>
      <c r="D4" s="3">
        <v>190</v>
      </c>
      <c r="E4" s="3">
        <v>208</v>
      </c>
      <c r="F4" s="4">
        <f t="shared" si="0"/>
        <v>766</v>
      </c>
    </row>
    <row r="5" spans="1:6" x14ac:dyDescent="0.4">
      <c r="A5" s="2" t="s">
        <v>9</v>
      </c>
      <c r="B5" s="3">
        <v>200</v>
      </c>
      <c r="C5" s="3">
        <v>218</v>
      </c>
      <c r="D5" s="3">
        <v>228</v>
      </c>
      <c r="E5" s="3">
        <v>244</v>
      </c>
      <c r="F5" s="4">
        <f t="shared" si="0"/>
        <v>890</v>
      </c>
    </row>
    <row r="6" spans="1:6" x14ac:dyDescent="0.4">
      <c r="A6" s="5" t="s">
        <v>5</v>
      </c>
      <c r="B6" s="6">
        <f>SUM(B2:B5)</f>
        <v>860</v>
      </c>
      <c r="C6" s="6">
        <f>SUM(C2:C5)</f>
        <v>834</v>
      </c>
      <c r="D6" s="6">
        <f t="shared" ref="D6:E6" si="1">SUM(D2:D5)</f>
        <v>911</v>
      </c>
      <c r="E6" s="6">
        <f t="shared" si="1"/>
        <v>998</v>
      </c>
      <c r="F6" s="7">
        <f>SUM(F2:F5)</f>
        <v>3603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BC452-710B-4EDC-B5AD-4D15439BFCFE}">
  <dimension ref="A1:F6"/>
  <sheetViews>
    <sheetView workbookViewId="0"/>
  </sheetViews>
  <sheetFormatPr defaultRowHeight="18.75" x14ac:dyDescent="0.4"/>
  <cols>
    <col min="1" max="1" width="11.25" style="1" bestFit="1" customWidth="1"/>
    <col min="2" max="16384" width="9" style="1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2" t="s">
        <v>6</v>
      </c>
      <c r="B2" s="3">
        <v>260</v>
      </c>
      <c r="C2" s="3">
        <v>238</v>
      </c>
      <c r="D2" s="3">
        <v>275</v>
      </c>
      <c r="E2" s="3">
        <v>298</v>
      </c>
      <c r="F2" s="4">
        <f>SUM(B2:E2)</f>
        <v>1071</v>
      </c>
    </row>
    <row r="3" spans="1:6" x14ac:dyDescent="0.4">
      <c r="A3" s="2" t="s">
        <v>7</v>
      </c>
      <c r="B3" s="3">
        <v>220</v>
      </c>
      <c r="C3" s="3">
        <v>190</v>
      </c>
      <c r="D3" s="3">
        <v>218</v>
      </c>
      <c r="E3" s="3">
        <v>248</v>
      </c>
      <c r="F3" s="4">
        <f t="shared" ref="F3:F5" si="0">SUM(B3:E3)</f>
        <v>876</v>
      </c>
    </row>
    <row r="4" spans="1:6" x14ac:dyDescent="0.4">
      <c r="A4" s="2" t="s">
        <v>8</v>
      </c>
      <c r="B4" s="3">
        <v>180</v>
      </c>
      <c r="C4" s="3">
        <v>188</v>
      </c>
      <c r="D4" s="3">
        <v>190</v>
      </c>
      <c r="E4" s="3">
        <v>208</v>
      </c>
      <c r="F4" s="4">
        <f t="shared" si="0"/>
        <v>766</v>
      </c>
    </row>
    <row r="5" spans="1:6" x14ac:dyDescent="0.4">
      <c r="A5" s="2" t="s">
        <v>9</v>
      </c>
      <c r="B5" s="3">
        <v>200</v>
      </c>
      <c r="C5" s="3">
        <v>218</v>
      </c>
      <c r="D5" s="3">
        <v>228</v>
      </c>
      <c r="E5" s="3">
        <v>244</v>
      </c>
      <c r="F5" s="4">
        <f t="shared" si="0"/>
        <v>890</v>
      </c>
    </row>
    <row r="6" spans="1:6" x14ac:dyDescent="0.4">
      <c r="A6" s="5" t="s">
        <v>5</v>
      </c>
      <c r="B6" s="6">
        <f>SUM(B2:B5)</f>
        <v>860</v>
      </c>
      <c r="C6" s="6">
        <f>SUM(C2:C5)</f>
        <v>834</v>
      </c>
      <c r="D6" s="6">
        <f t="shared" ref="D6:E6" si="1">SUM(D2:D5)</f>
        <v>911</v>
      </c>
      <c r="E6" s="6">
        <f t="shared" si="1"/>
        <v>998</v>
      </c>
      <c r="F6" s="7">
        <f>SUM(F2:F5)</f>
        <v>3603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3208D-BCE4-48EC-A135-F50B1E558B70}">
  <dimension ref="A1:F6"/>
  <sheetViews>
    <sheetView workbookViewId="0"/>
  </sheetViews>
  <sheetFormatPr defaultRowHeight="18.75" x14ac:dyDescent="0.4"/>
  <cols>
    <col min="1" max="1" width="11.25" style="1" bestFit="1" customWidth="1"/>
    <col min="2" max="16384" width="9" style="1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2" t="s">
        <v>6</v>
      </c>
      <c r="B2" s="3">
        <v>260</v>
      </c>
      <c r="C2" s="3">
        <v>238</v>
      </c>
      <c r="D2" s="3">
        <v>275</v>
      </c>
      <c r="E2" s="3">
        <v>298</v>
      </c>
      <c r="F2" s="4">
        <f>SUM(B2:E2)</f>
        <v>1071</v>
      </c>
    </row>
    <row r="3" spans="1:6" x14ac:dyDescent="0.4">
      <c r="A3" s="2" t="s">
        <v>7</v>
      </c>
      <c r="B3" s="3">
        <v>220</v>
      </c>
      <c r="C3" s="3">
        <v>190</v>
      </c>
      <c r="D3" s="3">
        <v>218</v>
      </c>
      <c r="E3" s="3">
        <v>248</v>
      </c>
      <c r="F3" s="4">
        <f t="shared" ref="F3:F5" si="0">SUM(B3:E3)</f>
        <v>876</v>
      </c>
    </row>
    <row r="4" spans="1:6" x14ac:dyDescent="0.4">
      <c r="A4" s="2" t="s">
        <v>8</v>
      </c>
      <c r="B4" s="3">
        <v>180</v>
      </c>
      <c r="C4" s="3">
        <v>188</v>
      </c>
      <c r="D4" s="3">
        <v>190</v>
      </c>
      <c r="E4" s="3">
        <v>208</v>
      </c>
      <c r="F4" s="4">
        <f t="shared" si="0"/>
        <v>766</v>
      </c>
    </row>
    <row r="5" spans="1:6" x14ac:dyDescent="0.4">
      <c r="A5" s="2" t="s">
        <v>9</v>
      </c>
      <c r="B5" s="3">
        <v>200</v>
      </c>
      <c r="C5" s="3">
        <v>218</v>
      </c>
      <c r="D5" s="3">
        <v>228</v>
      </c>
      <c r="E5" s="3">
        <v>244</v>
      </c>
      <c r="F5" s="4">
        <f t="shared" si="0"/>
        <v>890</v>
      </c>
    </row>
    <row r="6" spans="1:6" x14ac:dyDescent="0.4">
      <c r="A6" s="5" t="s">
        <v>5</v>
      </c>
      <c r="B6" s="6">
        <f>SUM(B2:B5)</f>
        <v>860</v>
      </c>
      <c r="C6" s="6">
        <f>SUM(C2:C5)</f>
        <v>834</v>
      </c>
      <c r="D6" s="6">
        <f t="shared" ref="D6:E6" si="1">SUM(D2:D5)</f>
        <v>911</v>
      </c>
      <c r="E6" s="6">
        <f t="shared" si="1"/>
        <v>998</v>
      </c>
      <c r="F6" s="7">
        <f>SUM(F2:F5)</f>
        <v>3603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7FF8-F422-4725-B769-C73B5F0F7F41}">
  <dimension ref="A1:F6"/>
  <sheetViews>
    <sheetView workbookViewId="0"/>
  </sheetViews>
  <sheetFormatPr defaultRowHeight="18.75" x14ac:dyDescent="0.4"/>
  <cols>
    <col min="1" max="1" width="11.25" style="1" bestFit="1" customWidth="1"/>
    <col min="2" max="16384" width="9" style="1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2" t="s">
        <v>6</v>
      </c>
      <c r="B2" s="3">
        <v>260</v>
      </c>
      <c r="C2" s="3">
        <v>238</v>
      </c>
      <c r="D2" s="3">
        <v>275</v>
      </c>
      <c r="E2" s="3">
        <v>298</v>
      </c>
      <c r="F2" s="4">
        <f>SUM(B2:E2)</f>
        <v>1071</v>
      </c>
    </row>
    <row r="3" spans="1:6" x14ac:dyDescent="0.4">
      <c r="A3" s="2" t="s">
        <v>7</v>
      </c>
      <c r="B3" s="3">
        <v>220</v>
      </c>
      <c r="C3" s="3">
        <v>190</v>
      </c>
      <c r="D3" s="3">
        <v>218</v>
      </c>
      <c r="E3" s="3">
        <v>248</v>
      </c>
      <c r="F3" s="4">
        <f t="shared" ref="F3:F5" si="0">SUM(B3:E3)</f>
        <v>876</v>
      </c>
    </row>
    <row r="4" spans="1:6" x14ac:dyDescent="0.4">
      <c r="A4" s="2" t="s">
        <v>8</v>
      </c>
      <c r="B4" s="3">
        <v>180</v>
      </c>
      <c r="C4" s="3">
        <v>188</v>
      </c>
      <c r="D4" s="3">
        <v>190</v>
      </c>
      <c r="E4" s="3">
        <v>208</v>
      </c>
      <c r="F4" s="4">
        <f t="shared" si="0"/>
        <v>766</v>
      </c>
    </row>
    <row r="5" spans="1:6" x14ac:dyDescent="0.4">
      <c r="A5" s="2" t="s">
        <v>9</v>
      </c>
      <c r="B5" s="3">
        <v>200</v>
      </c>
      <c r="C5" s="3">
        <v>218</v>
      </c>
      <c r="D5" s="3">
        <v>228</v>
      </c>
      <c r="E5" s="3">
        <v>244</v>
      </c>
      <c r="F5" s="4">
        <f t="shared" si="0"/>
        <v>890</v>
      </c>
    </row>
    <row r="6" spans="1:6" x14ac:dyDescent="0.4">
      <c r="A6" s="5" t="s">
        <v>5</v>
      </c>
      <c r="B6" s="6">
        <f>SUM(B2:B5)</f>
        <v>860</v>
      </c>
      <c r="C6" s="6">
        <f>SUM(C2:C5)</f>
        <v>834</v>
      </c>
      <c r="D6" s="6">
        <f t="shared" ref="D6:E6" si="1">SUM(D2:D5)</f>
        <v>911</v>
      </c>
      <c r="E6" s="6">
        <f t="shared" si="1"/>
        <v>998</v>
      </c>
      <c r="F6" s="7">
        <f>SUM(F2:F5)</f>
        <v>3603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4C2C3-FA84-4713-B837-7E19580E09F1}">
  <dimension ref="A1:F6"/>
  <sheetViews>
    <sheetView workbookViewId="0"/>
  </sheetViews>
  <sheetFormatPr defaultRowHeight="18.75" x14ac:dyDescent="0.4"/>
  <cols>
    <col min="1" max="1" width="11.25" style="1" bestFit="1" customWidth="1"/>
    <col min="2" max="16384" width="9" style="1"/>
  </cols>
  <sheetData>
    <row r="1" spans="1:6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2" t="s">
        <v>6</v>
      </c>
      <c r="B2" s="3">
        <v>260</v>
      </c>
      <c r="C2" s="3">
        <v>238</v>
      </c>
      <c r="D2" s="3">
        <v>275</v>
      </c>
      <c r="E2" s="3">
        <v>298</v>
      </c>
      <c r="F2" s="4">
        <f>SUM(B2:E2)</f>
        <v>1071</v>
      </c>
    </row>
    <row r="3" spans="1:6" x14ac:dyDescent="0.4">
      <c r="A3" s="2" t="s">
        <v>7</v>
      </c>
      <c r="B3" s="3">
        <v>220</v>
      </c>
      <c r="C3" s="3">
        <v>190</v>
      </c>
      <c r="D3" s="3">
        <v>218</v>
      </c>
      <c r="E3" s="3">
        <v>248</v>
      </c>
      <c r="F3" s="4">
        <f t="shared" ref="F3:F5" si="0">SUM(B3:E3)</f>
        <v>876</v>
      </c>
    </row>
    <row r="4" spans="1:6" x14ac:dyDescent="0.4">
      <c r="A4" s="2" t="s">
        <v>8</v>
      </c>
      <c r="B4" s="3">
        <v>180</v>
      </c>
      <c r="C4" s="3">
        <v>188</v>
      </c>
      <c r="D4" s="3">
        <v>190</v>
      </c>
      <c r="E4" s="3">
        <v>208</v>
      </c>
      <c r="F4" s="4">
        <f t="shared" si="0"/>
        <v>766</v>
      </c>
    </row>
    <row r="5" spans="1:6" x14ac:dyDescent="0.4">
      <c r="A5" s="2" t="s">
        <v>9</v>
      </c>
      <c r="B5" s="3">
        <v>200</v>
      </c>
      <c r="C5" s="3">
        <v>218</v>
      </c>
      <c r="D5" s="3">
        <v>228</v>
      </c>
      <c r="E5" s="3">
        <v>244</v>
      </c>
      <c r="F5" s="4">
        <f t="shared" si="0"/>
        <v>890</v>
      </c>
    </row>
    <row r="6" spans="1:6" x14ac:dyDescent="0.4">
      <c r="A6" s="5" t="s">
        <v>5</v>
      </c>
      <c r="B6" s="6">
        <f>SUM(B2:B5)</f>
        <v>860</v>
      </c>
      <c r="C6" s="6">
        <f>SUM(C2:C5)</f>
        <v>834</v>
      </c>
      <c r="D6" s="6">
        <f t="shared" ref="D6:E6" si="1">SUM(D2:D5)</f>
        <v>911</v>
      </c>
      <c r="E6" s="6">
        <f t="shared" si="1"/>
        <v>998</v>
      </c>
      <c r="F6" s="7">
        <f>SUM(F2:F5)</f>
        <v>3603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操作前</vt:lpstr>
      <vt:lpstr>操作後-1</vt:lpstr>
      <vt:lpstr>操作後-2</vt:lpstr>
      <vt:lpstr>操作後-3</vt:lpstr>
      <vt:lpstr>OnePoint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2019-12-27T04:34:00Z</dcterms:created>
  <dcterms:modified xsi:type="dcterms:W3CDTF">2020-03-03T07:03:36Z</dcterms:modified>
</cp:coreProperties>
</file>