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270ページ" sheetId="6" r:id="rId2"/>
    <sheet name="273ページ" sheetId="4" r:id="rId3"/>
    <sheet name="274ページ中" sheetId="5" r:id="rId4"/>
    <sheet name="274ページ下" sheetId="8" r:id="rId5"/>
    <sheet name="276ページ" sheetId="7" r:id="rId6"/>
  </sheets>
  <calcPr calcId="144525"/>
</workbook>
</file>

<file path=xl/calcChain.xml><?xml version="1.0" encoding="utf-8"?>
<calcChain xmlns="http://schemas.openxmlformats.org/spreadsheetml/2006/main">
  <c r="B9" i="7" l="1"/>
  <c r="C9" i="7"/>
  <c r="D9" i="7"/>
  <c r="E9" i="7"/>
  <c r="F9" i="7"/>
  <c r="G9" i="7"/>
</calcChain>
</file>

<file path=xl/sharedStrings.xml><?xml version="1.0" encoding="utf-8"?>
<sst xmlns="http://schemas.openxmlformats.org/spreadsheetml/2006/main" count="85" uniqueCount="15">
  <si>
    <t>商品番号</t>
  </si>
  <si>
    <t>1月</t>
  </si>
  <si>
    <t>2月</t>
  </si>
  <si>
    <t>3月</t>
  </si>
  <si>
    <t>4月</t>
  </si>
  <si>
    <t>5月</t>
  </si>
  <si>
    <t>6月</t>
  </si>
  <si>
    <t>M202D0912</t>
  </si>
  <si>
    <t>M202D1204</t>
  </si>
  <si>
    <t>M202D1343</t>
  </si>
  <si>
    <t>M202D2744</t>
  </si>
  <si>
    <t>M202D4329</t>
  </si>
  <si>
    <t>M202D4531</t>
  </si>
  <si>
    <t>M202D8131</t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</si>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</sst>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2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theme="8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5" fillId="0" borderId="0" xfId="1" applyFont="1">
      <alignment vertical="center"/>
    </xf>
    <xf numFmtId="0" fontId="2" fillId="3" borderId="0" xfId="0" applyFont="1" applyFill="1">
      <alignment vertical="center"/>
    </xf>
    <xf numFmtId="38" fontId="5" fillId="2" borderId="0" xfId="1" applyNumberFormat="1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H10" sqref="H10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Sheet1!B2:G2</xm:f>
              <xm:sqref>H2</xm:sqref>
            </x14:sparkline>
            <x14:sparkline>
              <xm:f>Sheet1!B3:G3</xm:f>
              <xm:sqref>H3</xm:sqref>
            </x14:sparkline>
            <x14:sparkline>
              <xm:f>Sheet1!B4:G4</xm:f>
              <xm:sqref>H4</xm:sqref>
            </x14:sparkline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0" sqref="H10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'270ページ'!B2:G2</xm:f>
              <xm:sqref>H2</xm:sqref>
            </x14:sparkline>
            <x14:sparkline>
              <xm:f>'270ページ'!B3:G3</xm:f>
              <xm:sqref>H3</xm:sqref>
            </x14:sparkline>
            <x14:sparkline>
              <xm:f>'270ページ'!B4:G4</xm:f>
              <xm:sqref>H4</xm:sqref>
            </x14:sparkline>
            <x14:sparkline>
              <xm:f>'270ページ'!B5:G5</xm:f>
              <xm:sqref>H5</xm:sqref>
            </x14:sparkline>
            <x14:sparkline>
              <xm:f>'270ページ'!B6:G6</xm:f>
              <xm:sqref>H6</xm:sqref>
            </x14:sparkline>
            <x14:sparkline>
              <xm:f>'270ページ'!B7:G7</xm:f>
              <xm:sqref>H7</xm:sqref>
            </x14:sparkline>
            <x14:sparkline>
              <xm:f>'270ページ'!B8:G8</xm:f>
              <xm:sqref>H8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0" sqref="H10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'273ページ'!B7:G7</xm:f>
              <xm:sqref>H7</xm:sqref>
            </x14:sparkline>
            <x14:sparkline>
              <xm:f>'273ページ'!B8:G8</xm:f>
              <xm:sqref>H8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'273ページ'!B2:G2</xm:f>
              <xm:sqref>H2</xm:sqref>
            </x14:sparkline>
            <x14:sparkline>
              <xm:f>'273ページ'!B3:G3</xm:f>
              <xm:sqref>H3</xm:sqref>
            </x14:sparkline>
            <x14:sparkline>
              <xm:f>'273ページ'!B4:G4</xm:f>
              <xm:sqref>H4</xm:sqref>
            </x14:sparkline>
            <x14:sparkline>
              <xm:f>'273ページ'!B5:G5</xm:f>
              <xm:sqref>H5</xm:sqref>
            </x14:sparkline>
            <x14:sparkline>
              <xm:f>'273ページ'!B6:G6</xm:f>
              <xm:sqref>H6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4" sqref="H4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'274ページ中'!B2:G2</xm:f>
              <xm:sqref>H2</xm:sqref>
            </x14:sparkline>
            <x14:sparkline>
              <xm:f>'274ページ中'!B3:G3</xm:f>
              <xm:sqref>H3</xm:sqref>
            </x14:sparkline>
            <x14:sparkline>
              <xm:f>'274ページ中'!B4:G4</xm:f>
              <xm:sqref>H4</xm:sqref>
            </x14:sparkline>
            <x14:sparkline>
              <xm:f>'274ページ中'!B5:G5</xm:f>
              <xm:sqref>H5</xm:sqref>
            </x14:sparkline>
            <x14:sparkline>
              <xm:f>'274ページ中'!B6:G6</xm:f>
              <xm:sqref>H6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'274ページ中'!E7:G7</xm:f>
              <xm:sqref>H7</xm:sqref>
            </x14:sparkline>
            <x14:sparkline>
              <xm:f>'274ページ中'!E8:G8</xm:f>
              <xm:sqref>H8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10" sqref="H10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x14ac:dyDescent="0.15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'274ページ下'!E8:G8</xm:f>
              <xm:sqref>H8</xm:sqref>
            </x14:sparkline>
            <x14:sparkline>
              <xm:f>'274ページ下'!E7:G7</xm:f>
              <xm:sqref>H7</xm:sqref>
            </x14:sparkline>
            <x14:sparkline>
              <xm:f>'274ページ下'!B2:G2</xm:f>
              <xm:sqref>H2</xm:sqref>
            </x14:sparkline>
            <x14:sparkline>
              <xm:f>'274ページ下'!B3:G3</xm:f>
              <xm:sqref>H3</xm:sqref>
            </x14:sparkline>
            <x14:sparkline>
              <xm:f>'274ページ下'!B4:G4</xm:f>
              <xm:sqref>H4</xm:sqref>
            </x14:sparkline>
            <x14:sparkline>
              <xm:f>'274ページ下'!B5:G5</xm:f>
              <xm:sqref>H5</xm:sqref>
            </x14:sparkline>
            <x14:sparkline>
              <xm:f>'274ページ下'!B6:G6</xm:f>
              <xm:sqref>H6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H11" sqref="H11"/>
    </sheetView>
  </sheetViews>
  <sheetFormatPr defaultRowHeight="13.5" x14ac:dyDescent="0.15"/>
  <cols>
    <col min="8" max="8" width="15.75" customWidth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3.25" customHeight="1" x14ac:dyDescent="0.15">
      <c r="A2" s="5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ht="23.25" customHeight="1" x14ac:dyDescent="0.15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 ht="23.25" customHeight="1" x14ac:dyDescent="0.15">
      <c r="A4" s="5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ht="23.25" customHeight="1" x14ac:dyDescent="0.15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 ht="23.25" customHeight="1" x14ac:dyDescent="0.15">
      <c r="A6" s="5" t="s">
        <v>11</v>
      </c>
      <c r="B6" s="3">
        <v>9785</v>
      </c>
      <c r="C6" s="3">
        <v>10050</v>
      </c>
      <c r="D6" s="3">
        <v>7450</v>
      </c>
      <c r="E6" s="3">
        <v>9987</v>
      </c>
      <c r="F6" s="3">
        <v>12058</v>
      </c>
      <c r="G6" s="3">
        <v>11540</v>
      </c>
    </row>
    <row r="7" spans="1:7" ht="23.25" customHeight="1" x14ac:dyDescent="0.15">
      <c r="A7" s="6" t="s">
        <v>12</v>
      </c>
      <c r="B7" s="1">
        <v>7914</v>
      </c>
      <c r="C7" s="1">
        <v>7614</v>
      </c>
      <c r="D7" s="1">
        <v>6918</v>
      </c>
      <c r="E7" s="1">
        <v>3045</v>
      </c>
      <c r="F7" s="1">
        <v>1227</v>
      </c>
      <c r="G7" s="1">
        <v>1198</v>
      </c>
    </row>
    <row r="8" spans="1:7" ht="23.25" customHeight="1" thickBot="1" x14ac:dyDescent="0.2">
      <c r="A8" s="5" t="s">
        <v>13</v>
      </c>
      <c r="B8" s="3">
        <v>2754</v>
      </c>
      <c r="C8" s="3">
        <v>1887</v>
      </c>
      <c r="D8" s="3">
        <v>3685</v>
      </c>
      <c r="E8" s="3">
        <v>2980</v>
      </c>
      <c r="F8" s="3">
        <v>7743</v>
      </c>
      <c r="G8" s="3">
        <v>10007</v>
      </c>
    </row>
    <row r="9" spans="1:7" ht="23.25" customHeight="1" x14ac:dyDescent="0.15">
      <c r="A9" s="7" t="s">
        <v>14</v>
      </c>
      <c r="B9" s="8">
        <f t="shared" ref="B9:G9" si="0">SUM(B2:B8)</f>
        <v>48947</v>
      </c>
      <c r="C9" s="8">
        <f t="shared" si="0"/>
        <v>43385</v>
      </c>
      <c r="D9" s="8">
        <f t="shared" si="0"/>
        <v>40164</v>
      </c>
      <c r="E9" s="8">
        <f t="shared" si="0"/>
        <v>42292</v>
      </c>
      <c r="F9" s="8">
        <f t="shared" si="0"/>
        <v>32449</v>
      </c>
      <c r="G9" s="8">
        <f t="shared" si="0"/>
        <v>47744</v>
      </c>
    </row>
  </sheetData>
  <phoneticPr fontId="3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'276ページ'!B2:G2</xm:f>
              <xm:sqref>H2</xm:sqref>
            </x14:sparkline>
            <x14:sparkline>
              <xm:f>'276ページ'!B3:G3</xm:f>
              <xm:sqref>H3</xm:sqref>
            </x14:sparkline>
            <x14:sparkline>
              <xm:f>'276ページ'!B4:G4</xm:f>
              <xm:sqref>H4</xm:sqref>
            </x14:sparkline>
            <x14:sparkline>
              <xm:f>'276ページ'!B5:G5</xm:f>
              <xm:sqref>H5</xm:sqref>
            </x14:sparkline>
            <x14:sparkline>
              <xm:f>'276ページ'!B6:G6</xm:f>
              <xm:sqref>H6</xm:sqref>
            </x14:sparkline>
            <x14:sparkline>
              <xm:f>'276ページ'!B7:G7</xm:f>
              <xm:sqref>H7</xm:sqref>
            </x14:sparkline>
            <x14:sparkline>
              <xm:f>'276ページ'!B8:G8</xm:f>
              <xm:sqref>H8</xm:sqref>
            </x14:sparkline>
            <x14:sparkline>
              <xm:f>'276ページ'!B9:G9</xm:f>
              <xm:sqref>H9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270ページ</vt:lpstr>
      <vt:lpstr>273ページ</vt:lpstr>
      <vt:lpstr>274ページ中</vt:lpstr>
      <vt:lpstr>274ページ下</vt:lpstr>
      <vt:lpstr>276ページ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keywords>EB602;操作結果</cp:keywords>
  <cp:lastModifiedBy>User001</cp:lastModifiedBy>
  <dcterms:created xsi:type="dcterms:W3CDTF">2010-05-18T02:02:41Z</dcterms:created>
  <dcterms:modified xsi:type="dcterms:W3CDTF">2010-07-28T03:40:38Z</dcterms:modified>
</cp:coreProperties>
</file>